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<sst xmlns="http://schemas.openxmlformats.org/spreadsheetml/2006/main" count="42" uniqueCount="41">
  <si>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</si>
  <si>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</si>
  <si>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</si>
  <si>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</si>
  <si>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</si>
  <si>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</si>
  <si>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</si>
  <si>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</si>
  <si>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</si>
  <si>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</si>
  <si>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</si>
  <si>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</si>
  <si>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</si>
  <si>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</si>
  <si>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</si>
  <si>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</si>
  <si>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 xml:space="preserve">ПЛОВ ИЗ ПТИЦЫ </t>
  </si>
  <si>
    <t>гор.напиток</t>
  </si>
  <si>
    <t>КОФЕЙНЫЙ НАПИТОК С МОЛОКОМ</t>
  </si>
  <si>
    <t>хлеб</t>
  </si>
  <si>
    <t>ПШЕНИЧНЫЙ, РЖАНОЙ</t>
  </si>
  <si>
    <t>закуска</t>
  </si>
  <si>
    <t>САЛАТ ИЗ СВЕКЛЫ ОТВАРНОЙ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</si>
  <si>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</si>
  <si>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</si>
  <si>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</si>
  <si>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</si>
  <si>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МАКАРОННЫМИ ИЗДЕЛИЯМИ</t>
  </si>
  <si>
    <t>2 блюдо</t>
  </si>
  <si>
    <t>КОТЛЕТЫ ДОМАШНИЕ С МАСЛОМ СЛИВОЧНЫМ (90/5)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</si>
  <si>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</si>
  <si>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</si>
  <si>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</si>
  <si>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</si>
  <si>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</si>
  <si>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</si>
  <si>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>РЖАНОЙ</t>
  </si>
  <si>
    <t>напиток</t>
  </si>
  <si>
    <t>СОК ФРУКТОВЫЙ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</si>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</sst>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1" fontId="1" fillId="2" borderId="17" xfId="0" applyNumberFormat="1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/>
    <xf numFmtId="2" fontId="1" fillId="2" borderId="18" xfId="0" applyNumberFormat="1" applyFont="1" applyFill="1" applyBorder="1" applyAlignment="1"/>
    <xf numFmtId="1" fontId="1" fillId="2" borderId="19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6" t="s">
        <v>40</v>
      </c>
      <c r="C1" s="37"/>
      <c r="D1" s="38"/>
      <c r="E1" t="s">
        <v>1</v>
      </c>
      <c r="F1" s="1"/>
      <c r="I1" t="s">
        <v>2</v>
      </c>
      <c r="J1" s="2">
        <v>45387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15</v>
      </c>
      <c r="D4" s="9" t="s">
        <v>16</v>
      </c>
      <c r="E4" s="10">
        <v>170</v>
      </c>
      <c r="F4" s="11">
        <v>74.290000000000006</v>
      </c>
      <c r="G4" s="10">
        <v>260</v>
      </c>
      <c r="H4" s="10">
        <v>14.4</v>
      </c>
      <c r="I4" s="10">
        <v>8.9</v>
      </c>
      <c r="J4" s="12">
        <v>30.4</v>
      </c>
    </row>
    <row r="5" spans="1:10" ht="15" customHeight="1">
      <c r="A5" s="13"/>
      <c r="B5" s="14" t="s">
        <v>17</v>
      </c>
      <c r="C5" s="15">
        <v>11</v>
      </c>
      <c r="D5" s="16" t="s">
        <v>18</v>
      </c>
      <c r="E5" s="17">
        <v>200</v>
      </c>
      <c r="F5" s="18">
        <v>11.09</v>
      </c>
      <c r="G5" s="17">
        <v>106</v>
      </c>
      <c r="H5" s="17">
        <v>3.4</v>
      </c>
      <c r="I5" s="17">
        <v>2.4</v>
      </c>
      <c r="J5" s="19">
        <v>17.5</v>
      </c>
    </row>
    <row r="6" spans="1:10">
      <c r="A6" s="13"/>
      <c r="B6" s="14" t="s">
        <v>19</v>
      </c>
      <c r="C6" s="15"/>
      <c r="D6" s="16" t="s">
        <v>20</v>
      </c>
      <c r="E6" s="17">
        <v>40</v>
      </c>
      <c r="F6" s="18">
        <v>2.83</v>
      </c>
      <c r="G6" s="17">
        <v>88</v>
      </c>
      <c r="H6" s="17">
        <v>2.8</v>
      </c>
      <c r="I6" s="17">
        <v>0.3</v>
      </c>
      <c r="J6" s="19">
        <v>18.5</v>
      </c>
    </row>
    <row r="7" spans="1:10">
      <c r="A7" s="13"/>
      <c r="B7" s="15" t="s">
        <v>21</v>
      </c>
      <c r="C7" s="15">
        <v>52</v>
      </c>
      <c r="D7" s="16" t="s">
        <v>22</v>
      </c>
      <c r="E7" s="17">
        <v>100</v>
      </c>
      <c r="F7" s="18">
        <v>15.65</v>
      </c>
      <c r="G7" s="17">
        <v>93</v>
      </c>
      <c r="H7" s="17">
        <v>1.4</v>
      </c>
      <c r="I7" s="17">
        <v>6.1</v>
      </c>
      <c r="J7" s="19">
        <v>8.3000000000000007</v>
      </c>
    </row>
    <row r="8" spans="1:10">
      <c r="A8" s="20"/>
      <c r="B8" s="21"/>
      <c r="C8" s="21"/>
      <c r="D8" s="22" t="s">
        <v>23</v>
      </c>
      <c r="E8" s="23">
        <f t="shared" ref="E8:J8" si="0">SUM(E4:E7)</f>
        <v>510</v>
      </c>
      <c r="F8" s="24">
        <f t="shared" si="0"/>
        <v>103.86000000000001</v>
      </c>
      <c r="G8" s="23">
        <f t="shared" si="0"/>
        <v>547</v>
      </c>
      <c r="H8" s="24">
        <f t="shared" si="0"/>
        <v>22</v>
      </c>
      <c r="I8" s="23">
        <f t="shared" si="0"/>
        <v>17.700000000000003</v>
      </c>
      <c r="J8" s="24">
        <f t="shared" si="0"/>
        <v>74.7</v>
      </c>
    </row>
    <row r="9" spans="1:10" ht="15" customHeight="1">
      <c r="A9" s="13" t="s">
        <v>24</v>
      </c>
      <c r="B9" s="25" t="s">
        <v>21</v>
      </c>
      <c r="C9" s="26">
        <v>71</v>
      </c>
      <c r="D9" s="27" t="s">
        <v>25</v>
      </c>
      <c r="E9" s="28">
        <v>60</v>
      </c>
      <c r="F9" s="29">
        <v>20.45</v>
      </c>
      <c r="G9" s="28">
        <v>14</v>
      </c>
      <c r="H9" s="28">
        <v>0.7</v>
      </c>
      <c r="I9" s="28">
        <v>0.1</v>
      </c>
      <c r="J9" s="30">
        <v>3.2</v>
      </c>
    </row>
    <row r="10" spans="1:10" ht="30">
      <c r="A10" s="13"/>
      <c r="B10" s="14" t="s">
        <v>26</v>
      </c>
      <c r="C10" s="15">
        <v>103</v>
      </c>
      <c r="D10" s="16" t="s">
        <v>27</v>
      </c>
      <c r="E10" s="17">
        <v>250</v>
      </c>
      <c r="F10" s="18">
        <v>10.37</v>
      </c>
      <c r="G10" s="17">
        <v>118</v>
      </c>
      <c r="H10" s="17">
        <v>2.8</v>
      </c>
      <c r="I10" s="17">
        <v>2.9</v>
      </c>
      <c r="J10" s="19">
        <v>20.2</v>
      </c>
    </row>
    <row r="11" spans="1:10" ht="30">
      <c r="A11" s="13"/>
      <c r="B11" s="14" t="s">
        <v>28</v>
      </c>
      <c r="C11" s="15">
        <v>271</v>
      </c>
      <c r="D11" s="16" t="s">
        <v>29</v>
      </c>
      <c r="E11" s="17">
        <v>95</v>
      </c>
      <c r="F11" s="18">
        <v>74.12</v>
      </c>
      <c r="G11" s="17">
        <v>275</v>
      </c>
      <c r="H11" s="17">
        <v>11.8</v>
      </c>
      <c r="I11" s="17">
        <v>21.5</v>
      </c>
      <c r="J11" s="19">
        <v>8.5</v>
      </c>
    </row>
    <row r="12" spans="1:10" ht="15" customHeight="1">
      <c r="A12" s="13"/>
      <c r="B12" s="14" t="s">
        <v>30</v>
      </c>
      <c r="C12" s="15" t="s">
        <v>31</v>
      </c>
      <c r="D12" s="16" t="s">
        <v>32</v>
      </c>
      <c r="E12" s="17">
        <v>150</v>
      </c>
      <c r="F12" s="18">
        <v>12.87</v>
      </c>
      <c r="G12" s="17">
        <v>268</v>
      </c>
      <c r="H12" s="17">
        <v>8.1999999999999993</v>
      </c>
      <c r="I12" s="17">
        <v>9.6999999999999993</v>
      </c>
      <c r="J12" s="19">
        <v>37</v>
      </c>
    </row>
    <row r="13" spans="1:10">
      <c r="A13" s="13"/>
      <c r="B13" s="14" t="s">
        <v>33</v>
      </c>
      <c r="C13" s="15"/>
      <c r="D13" s="16" t="s">
        <v>34</v>
      </c>
      <c r="E13" s="17">
        <v>40</v>
      </c>
      <c r="F13" s="18">
        <v>3.02</v>
      </c>
      <c r="G13" s="17">
        <v>95</v>
      </c>
      <c r="H13" s="17">
        <v>3</v>
      </c>
      <c r="I13" s="17">
        <v>0.2</v>
      </c>
      <c r="J13" s="19">
        <v>20</v>
      </c>
    </row>
    <row r="14" spans="1:10">
      <c r="A14" s="13"/>
      <c r="B14" s="14" t="s">
        <v>35</v>
      </c>
      <c r="C14" s="15"/>
      <c r="D14" s="16" t="s">
        <v>36</v>
      </c>
      <c r="E14" s="17">
        <v>20</v>
      </c>
      <c r="F14" s="18">
        <v>1.32</v>
      </c>
      <c r="G14" s="17">
        <v>41</v>
      </c>
      <c r="H14" s="17">
        <v>1</v>
      </c>
      <c r="I14" s="17">
        <v>0.2</v>
      </c>
      <c r="J14" s="19">
        <v>9</v>
      </c>
    </row>
    <row r="15" spans="1:10">
      <c r="A15" s="13"/>
      <c r="B15" s="31" t="s">
        <v>37</v>
      </c>
      <c r="C15" s="31">
        <v>389</v>
      </c>
      <c r="D15" s="32" t="s">
        <v>38</v>
      </c>
      <c r="E15" s="33">
        <v>200</v>
      </c>
      <c r="F15" s="34">
        <v>26.4</v>
      </c>
      <c r="G15" s="33">
        <v>83</v>
      </c>
      <c r="H15" s="33">
        <v>1</v>
      </c>
      <c r="I15" s="33">
        <v>0.2</v>
      </c>
      <c r="J15" s="35">
        <v>19.600000000000001</v>
      </c>
    </row>
    <row r="16" spans="1:10">
      <c r="A16" s="20"/>
      <c r="B16" s="21"/>
      <c r="C16" s="21"/>
      <c r="D16" s="22" t="s">
        <v>39</v>
      </c>
      <c r="E16" s="23">
        <f t="shared" ref="E16:J16" si="1">SUM(E9:E15)</f>
        <v>815</v>
      </c>
      <c r="F16" s="24">
        <f t="shared" si="1"/>
        <v>148.54999999999998</v>
      </c>
      <c r="G16" s="23">
        <f t="shared" si="1"/>
        <v>894</v>
      </c>
      <c r="H16" s="24">
        <f t="shared" si="1"/>
        <v>28.5</v>
      </c>
      <c r="I16" s="23">
        <f t="shared" si="1"/>
        <v>34.800000000000011</v>
      </c>
      <c r="J16" s="24">
        <f t="shared" si="1"/>
        <v>117.5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2024-04-02T11:49:31Z</dcterms:modified>
  <dc:language>ru-RU</dc:language>
</cp:coreProperties>
</file>